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6" i="1"/>
  <c r="D17" s="1"/>
  <c r="D18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<sst xmlns="http://schemas.openxmlformats.org/spreadsheetml/2006/main" count="32" uniqueCount="32">
  <si>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</si>
  <si>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</si>
  <si>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</si>
  <si>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</si>
  <si>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</si>
  <si>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</si>
  <si>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</si>
  <si>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</si>
  <si>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</si>
  <si>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</si>
  <si>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</si>
  <si>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</si>
  <si>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</si>
  <si>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</si>
  <si>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</si>
  <si>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</si>
  <si>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</si>
  <si>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</si>
  <si>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</si>
  <si>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</si>
  <si>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</si>
  <si>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</si>
  <si>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</si>
  <si>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</si>
  <si>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</si>
  <si>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 xml:space="preserve">Приложение    №  3                                                                                                   </t>
  </si>
  <si>
    <t>2025 год  (тыс.руб.)</t>
  </si>
  <si>
    <t>районного бюджета на 2025год и плановый период 2026 и2027 годов</t>
  </si>
  <si>
    <t>района «О  районном  бюджете  на 2025 год и плановый период 2026 и 2027годов»</t>
  </si>
  <si>
    <t>2026 год  (тыс.руб.)</t>
  </si>
  <si>
    <t>2027год  (тыс.руб.)</t>
  </si>
  <si>
    <t>№ __   от __.02.2025г.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</si>
</sst>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2" fillId="0" borderId="5" xfId="0" applyFont="1" applyBorder="1" applyAlignment="1">
      <alignment vertical="top" wrapText="1"/>
    </xf>
    <xf numFmtId="0" fontId="0" fillId="0" borderId="6" xfId="0" applyBorder="1"/>
    <xf numFmtId="0" fontId="2" fillId="0" borderId="5" xfId="0" applyFont="1" applyBorder="1" applyAlignment="1">
      <alignment vertical="top" wrapText="1"/>
    </xf>
    <xf numFmtId="2" fontId="1" fillId="0" borderId="6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2" fontId="1" fillId="0" borderId="6" xfId="0" applyNumberFormat="1" applyFont="1" applyBorder="1"/>
    <xf numFmtId="2" fontId="1" fillId="0" borderId="6" xfId="0" applyNumberFormat="1" applyFont="1" applyBorder="1" applyAlignment="1">
      <alignment vertical="top" wrapText="1"/>
    </xf>
    <xf numFmtId="2" fontId="4" fillId="0" borderId="6" xfId="0" applyNumberFormat="1" applyFont="1" applyBorder="1"/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7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1" t="s">
        <v>25</v>
      </c>
    </row>
    <row r="2" spans="1:5" ht="18.75">
      <c r="B2" s="1" t="s">
        <v>23</v>
      </c>
    </row>
    <row r="3" spans="1:5" ht="18.75">
      <c r="B3" s="1" t="s">
        <v>28</v>
      </c>
    </row>
    <row r="4" spans="1:5" ht="18.75">
      <c r="C4" s="1" t="s">
        <v>24</v>
      </c>
    </row>
    <row r="5" spans="1:5" ht="18.75">
      <c r="B5" s="1" t="s">
        <v>31</v>
      </c>
    </row>
    <row r="6" spans="1:5" ht="18.75">
      <c r="B6" s="1"/>
    </row>
    <row r="7" spans="1:5" ht="18.75" customHeight="1">
      <c r="A7" s="10" t="s">
        <v>22</v>
      </c>
      <c r="B7" s="10"/>
      <c r="C7" s="10"/>
      <c r="D7" s="10"/>
      <c r="E7" s="10"/>
    </row>
    <row r="8" spans="1:5" ht="19.5" customHeight="1" thickBot="1">
      <c r="A8" s="10" t="s">
        <v>27</v>
      </c>
      <c r="B8" s="10"/>
      <c r="C8" s="10"/>
      <c r="D8" s="10"/>
      <c r="E8" s="10"/>
    </row>
    <row r="9" spans="1:5" ht="55.5" customHeight="1">
      <c r="A9" s="17" t="s">
        <v>0</v>
      </c>
      <c r="B9" s="18" t="s">
        <v>1</v>
      </c>
      <c r="C9" s="18" t="s">
        <v>26</v>
      </c>
      <c r="D9" s="18" t="s">
        <v>29</v>
      </c>
      <c r="E9" s="19" t="s">
        <v>30</v>
      </c>
    </row>
    <row r="10" spans="1:5" ht="15.75" customHeight="1">
      <c r="A10" s="20"/>
      <c r="B10" s="9"/>
      <c r="C10" s="9"/>
      <c r="D10" s="9"/>
      <c r="E10" s="21"/>
    </row>
    <row r="11" spans="1:5" ht="18.75">
      <c r="A11" s="22">
        <v>1</v>
      </c>
      <c r="B11" s="8">
        <v>2</v>
      </c>
      <c r="C11" s="8">
        <v>3</v>
      </c>
      <c r="D11" s="4">
        <v>4</v>
      </c>
      <c r="E11" s="23">
        <v>5</v>
      </c>
    </row>
    <row r="12" spans="1:5" ht="66.75" customHeight="1">
      <c r="A12" s="24" t="s">
        <v>2</v>
      </c>
      <c r="B12" s="11" t="s">
        <v>3</v>
      </c>
      <c r="C12" s="12"/>
      <c r="D12" s="3"/>
      <c r="E12" s="25"/>
    </row>
    <row r="13" spans="1:5" ht="18.75" hidden="1">
      <c r="A13" s="24"/>
      <c r="B13" s="11"/>
      <c r="C13" s="13">
        <v>563.6</v>
      </c>
      <c r="D13" s="3"/>
      <c r="E13" s="25"/>
    </row>
    <row r="14" spans="1:5" ht="56.25">
      <c r="A14" s="26" t="s">
        <v>4</v>
      </c>
      <c r="B14" s="2" t="s">
        <v>5</v>
      </c>
      <c r="C14" s="7">
        <f>C19+C15</f>
        <v>1090848.6999999881</v>
      </c>
      <c r="D14" s="7">
        <f t="shared" ref="D14:E14" si="0">D18+D19</f>
        <v>0</v>
      </c>
      <c r="E14" s="27">
        <f t="shared" si="0"/>
        <v>0</v>
      </c>
    </row>
    <row r="15" spans="1:5" ht="36" customHeight="1">
      <c r="A15" s="28" t="s">
        <v>6</v>
      </c>
      <c r="B15" s="14" t="s">
        <v>7</v>
      </c>
      <c r="C15" s="5">
        <v>-201596631.30000001</v>
      </c>
      <c r="D15" s="5">
        <v>-194253533.94999999</v>
      </c>
      <c r="E15" s="29">
        <v>-189830254.43000001</v>
      </c>
    </row>
    <row r="16" spans="1:5" ht="43.5" customHeight="1">
      <c r="A16" s="28" t="s">
        <v>8</v>
      </c>
      <c r="B16" s="14" t="s">
        <v>9</v>
      </c>
      <c r="C16" s="15">
        <f>C15</f>
        <v>-201596631.30000001</v>
      </c>
      <c r="D16" s="15">
        <f>D15</f>
        <v>-194253533.94999999</v>
      </c>
      <c r="E16" s="30">
        <f>E15</f>
        <v>-189830254.43000001</v>
      </c>
    </row>
    <row r="17" spans="1:5" ht="40.5" customHeight="1">
      <c r="A17" s="28" t="s">
        <v>10</v>
      </c>
      <c r="B17" s="14" t="s">
        <v>11</v>
      </c>
      <c r="C17" s="15">
        <f>C16</f>
        <v>-201596631.30000001</v>
      </c>
      <c r="D17" s="15">
        <f t="shared" ref="D17:E18" si="1">D16</f>
        <v>-194253533.94999999</v>
      </c>
      <c r="E17" s="30">
        <f t="shared" si="1"/>
        <v>-189830254.43000001</v>
      </c>
    </row>
    <row r="18" spans="1:5" ht="60" customHeight="1">
      <c r="A18" s="28" t="s">
        <v>12</v>
      </c>
      <c r="B18" s="14" t="s">
        <v>13</v>
      </c>
      <c r="C18" s="15">
        <f>C17</f>
        <v>-201596631.30000001</v>
      </c>
      <c r="D18" s="15">
        <f>D17</f>
        <v>-194253533.94999999</v>
      </c>
      <c r="E18" s="30">
        <f t="shared" si="1"/>
        <v>-189830254.43000001</v>
      </c>
    </row>
    <row r="19" spans="1:5" ht="37.5">
      <c r="A19" s="28" t="s">
        <v>14</v>
      </c>
      <c r="B19" s="14" t="s">
        <v>15</v>
      </c>
      <c r="C19" s="6">
        <v>202687480</v>
      </c>
      <c r="D19" s="16">
        <v>194253533.94999999</v>
      </c>
      <c r="E19" s="31">
        <v>189830254.43000001</v>
      </c>
    </row>
    <row r="20" spans="1:5" ht="45.75" customHeight="1">
      <c r="A20" s="28" t="s">
        <v>16</v>
      </c>
      <c r="B20" s="14" t="s">
        <v>17</v>
      </c>
      <c r="C20" s="7">
        <f>C19</f>
        <v>202687480</v>
      </c>
      <c r="D20" s="15">
        <f t="shared" ref="D20:E22" si="2">D19</f>
        <v>194253533.94999999</v>
      </c>
      <c r="E20" s="30">
        <f>E19</f>
        <v>189830254.43000001</v>
      </c>
    </row>
    <row r="21" spans="1:5" ht="37.5">
      <c r="A21" s="28" t="s">
        <v>18</v>
      </c>
      <c r="B21" s="14" t="s">
        <v>19</v>
      </c>
      <c r="C21" s="7">
        <f>C20</f>
        <v>202687480</v>
      </c>
      <c r="D21" s="15">
        <f t="shared" si="2"/>
        <v>194253533.94999999</v>
      </c>
      <c r="E21" s="30">
        <f t="shared" si="2"/>
        <v>189830254.43000001</v>
      </c>
    </row>
    <row r="22" spans="1:5" ht="60" customHeight="1" thickBot="1">
      <c r="A22" s="32" t="s">
        <v>20</v>
      </c>
      <c r="B22" s="33" t="s">
        <v>21</v>
      </c>
      <c r="C22" s="34">
        <f>C21</f>
        <v>202687480</v>
      </c>
      <c r="D22" s="35">
        <f t="shared" si="2"/>
        <v>194253533.94999999</v>
      </c>
      <c r="E22" s="36">
        <f t="shared" si="2"/>
        <v>189830254.43000001</v>
      </c>
    </row>
  </sheetData>
  <mergeCells count="9">
    <mergeCell ref="A7:E7"/>
    <mergeCell ref="A8:E8"/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zhiborkina</cp:lastModifiedBy>
  <cp:lastPrinted>2024-07-04T09:18:36Z</cp:lastPrinted>
  <dcterms:created xsi:type="dcterms:W3CDTF">2014-12-18T13:22:06Z</dcterms:created>
  <dcterms:modified xsi:type="dcterms:W3CDTF">2025-02-14T08:47:10Z</dcterms:modified>
</cp:coreProperties>
</file>